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codeName="ThisWorkbook"/>
  <mc:AlternateContent xmlns:mc="http://schemas.openxmlformats.org/markup-compatibility/2006">
    <mc:Choice Requires="x15">
      <x15ac:absPath xmlns:x15ac="http://schemas.microsoft.com/office/spreadsheetml/2010/11/ac" url="C:\Users\Cachurra\Desktop\EML 2018\BOLETÍN WEB AGOSTO 2018\"/>
    </mc:Choice>
  </mc:AlternateContent>
  <bookViews>
    <workbookView xWindow="90" yWindow="30" windowWidth="9450" windowHeight="4770" tabRatio="815"/>
  </bookViews>
  <sheets>
    <sheet name="441-01A" sheetId="52" r:id="rId1"/>
  </sheets>
  <externalReferences>
    <externalReference r:id="rId2"/>
  </externalReferences>
  <definedNames>
    <definedName name="_adw600">[1]Datos!#REF!</definedName>
    <definedName name="_xlnm.Print_Area" localSheetId="0">'441-01A'!$A$1:$I$59</definedName>
  </definedNames>
  <calcPr calcId="152511"/>
</workbook>
</file>

<file path=xl/connections.xml><?xml version="1.0" encoding="utf-8"?>
<connections xmlns="http://schemas.openxmlformats.org/spreadsheetml/2006/main">
  <connection id="1" name="Conexión" type="1" refreshedVersion="3" saveData="1">
    <dbPr connection="Driver={Microsoft FoxPro VFP Driver (*.dbf)};DSN=;UID=;SourceDB=c:\Encuesta de Hogares\Bdd\2017\Agosto\Definitiva;SourceType=DBF;Exclusive=No;BackgroundFetch=No;Collate=Machine;" command="SELECT *_x000d__x000a_FROM person_x000d__x000a_WHERE (person.P3&gt;14)"/>
  </connection>
  <connection id="2" name="Conexión1" type="1" refreshedVersion="3" saveData="1">
    <dbPr connection="Driver={Microsoft FoxPro VFP Driver (*.dbf)};DSN=;UID=;SourceDB=c:\Encuesta de Hogares\Bdd\2017\Agosto\Definitiva;SourceType=DBF;Exclusive=No;BackgroundFetch=No;Collate=Machine;" command="SELECT *_x000d__x000a_FROM person_x000d__x000a_WHERE (person.P3&gt;14)"/>
  </connection>
  <connection id="3" name="Conexión2" type="1" refreshedVersion="3" saveData="1">
    <dbPr connection="Driver={Microsoft FoxPro VFP Driver (*.dbf)};DSN=;UID=;SourceDB=c:\Encuesta de Hogares\Bdd\2017\Agosto\Definitiva;SourceType=DBF;Exclusive=No;BackgroundFetch=No;Collate=Machine;" command="SELECT *_x000d__x000a_FROM person_x000d__x000a_WHERE (person.P3&gt;14)"/>
  </connection>
  <connection id="4" name="Conexión3" type="1" refreshedVersion="3" saveData="1">
    <dbPr connection="Driver={Microsoft FoxPro VFP Driver (*.dbf)};DSN=;UID=;SourceDB=c:\Encuesta de Hogares\Bdd\2017\Agosto\Definitiva;SourceType=DBF;Exclusive=No;BackgroundFetch=No;Collate=Machine;" command="SELECT *_x000d__x000a_FROM person_x000d__x000a_WHERE (person.P3&gt;14)"/>
  </connection>
  <connection id="5" name="Consulta desde Temporal" type="1" refreshedVersion="3" saveData="1">
    <dbPr connection="Driver={Microsoft Visual FoxPro-Treiber};DSN=;UID=;SourceDB=c:\Encuesta de Hogares\Bdd\2018\Agosto\Definitiva\Expandida;SourceType=DBF;Exclusive=No;BackgroundFetch=No;Collate=Machine;" command="SELECT *_x000d__x000a_FROM persona persona_x000d__x000a_where persona.p3&gt;14"/>
  </connection>
</connections>
</file>

<file path=xl/sharedStrings.xml><?xml version="1.0" encoding="utf-8"?>
<sst xmlns="http://schemas.openxmlformats.org/spreadsheetml/2006/main" count="36" uniqueCount="36">
  <si>
    <t>Total</t>
  </si>
  <si>
    <t xml:space="preserve">Población total de 15 y más años de edad </t>
  </si>
  <si>
    <t>Económicamente activa</t>
  </si>
  <si>
    <t>No económi-camente
activa</t>
  </si>
  <si>
    <t>Porcentaje</t>
  </si>
  <si>
    <t>Ocupada</t>
  </si>
  <si>
    <t>Desocupada</t>
  </si>
  <si>
    <t>Número</t>
  </si>
  <si>
    <t>Porcentaje de la población activa</t>
  </si>
  <si>
    <t>2001 ...........................</t>
  </si>
  <si>
    <t>2002 ...........................</t>
  </si>
  <si>
    <t>2003 .............................</t>
  </si>
  <si>
    <t>2004 .............................</t>
  </si>
  <si>
    <t>2005 .............................</t>
  </si>
  <si>
    <t>2006 .............................</t>
  </si>
  <si>
    <t>2007 .............................</t>
  </si>
  <si>
    <t>2008 .............................</t>
  </si>
  <si>
    <t>2009 .............................</t>
  </si>
  <si>
    <t>2010 .............................</t>
  </si>
  <si>
    <t>(1)  Las cifras se refieren a un promedio semanal del mes.  Excluye los residentes permanentes en viviendas colectivas.</t>
  </si>
  <si>
    <t>Año</t>
  </si>
  <si>
    <t>Condición de actividad económica de la población de 15 y más años de edad (1)</t>
  </si>
  <si>
    <t>2011 (R).............................</t>
  </si>
  <si>
    <t>2012 (R).............................</t>
  </si>
  <si>
    <t>2013.............................</t>
  </si>
  <si>
    <t>2014.............................</t>
  </si>
  <si>
    <t>2015.............................</t>
  </si>
  <si>
    <t>2016.............................</t>
  </si>
  <si>
    <t>(R) Cifras revisadas.</t>
  </si>
  <si>
    <t>CONTRALORÍA GENERAL DE LA REPÚBLICA</t>
  </si>
  <si>
    <t>Instituto Nacional de Estadística y Censo</t>
  </si>
  <si>
    <t>2017.............................</t>
  </si>
  <si>
    <t>2018.............................</t>
  </si>
  <si>
    <t>EN LA ACTIVIDAD ECONÓMICA: ENCUESTA DE MERCADO LABORAL, AGOSTO DE 2001-18</t>
  </si>
  <si>
    <t>Cuadro 1A.  POBLACIÓN DE 15 Y MÁS AÑOS DE EDAD EN LA REPÚBLICA, POR CONDICIÓN</t>
  </si>
  <si>
    <t>República de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</si>
</sst>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&quot;$&quot;#.00"/>
    <numFmt numFmtId="166" formatCode="#.00"/>
    <numFmt numFmtId="167" formatCode="%#.00"/>
    <numFmt numFmtId="168" formatCode="#."/>
    <numFmt numFmtId="169" formatCode="m\o\n\th\ d\,\ yyyy"/>
    <numFmt numFmtId="170" formatCode="_ * #,##0.00_ ;_ * \-#,##0.00_ ;_ * &quot;-&quot;??_ ;_ @_ 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sz val="11"/>
      <name val="Times New Roman"/>
      <family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8">
    <xf numFmtId="0" fontId="0" fillId="0" borderId="0"/>
    <xf numFmtId="4" fontId="4" fillId="0" borderId="0">
      <protection locked="0"/>
    </xf>
    <xf numFmtId="165" fontId="4" fillId="0" borderId="0">
      <protection locked="0"/>
    </xf>
    <xf numFmtId="169" fontId="4" fillId="0" borderId="0">
      <protection locked="0"/>
    </xf>
    <xf numFmtId="166" fontId="4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0" fontId="1" fillId="0" borderId="0"/>
    <xf numFmtId="0" fontId="7" fillId="0" borderId="0"/>
    <xf numFmtId="167" fontId="4" fillId="0" borderId="0">
      <protection locked="0"/>
    </xf>
    <xf numFmtId="168" fontId="4" fillId="0" borderId="1">
      <protection locked="0"/>
    </xf>
    <xf numFmtId="0" fontId="1" fillId="0" borderId="0"/>
    <xf numFmtId="170" fontId="1" fillId="0" borderId="0" applyFont="0" applyFill="0" applyBorder="0" applyAlignment="0" applyProtection="0"/>
    <xf numFmtId="0" fontId="1" fillId="0" borderId="0"/>
    <xf numFmtId="0" fontId="6" fillId="0" borderId="0"/>
    <xf numFmtId="0" fontId="8" fillId="0" borderId="0"/>
    <xf numFmtId="0" fontId="1" fillId="0" borderId="0"/>
    <xf numFmtId="0" fontId="8" fillId="0" borderId="0"/>
  </cellStyleXfs>
  <cellXfs count="49">
    <xf numFmtId="0" fontId="0" fillId="0" borderId="0" xfId="0"/>
    <xf numFmtId="0" fontId="2" fillId="0" borderId="0" xfId="0" applyFont="1" applyAlignment="1"/>
    <xf numFmtId="0" fontId="2" fillId="0" borderId="0" xfId="8" applyFont="1"/>
    <xf numFmtId="0" fontId="2" fillId="0" borderId="11" xfId="8" applyFont="1" applyBorder="1" applyAlignment="1">
      <alignment horizontal="center" vertical="center" wrapText="1"/>
    </xf>
    <xf numFmtId="0" fontId="2" fillId="0" borderId="0" xfId="8" applyFont="1" applyBorder="1"/>
    <xf numFmtId="0" fontId="2" fillId="0" borderId="11" xfId="8" applyFont="1" applyBorder="1"/>
    <xf numFmtId="0" fontId="2" fillId="0" borderId="11" xfId="8" applyFont="1" applyBorder="1" applyAlignment="1">
      <alignment horizontal="center"/>
    </xf>
    <xf numFmtId="0" fontId="2" fillId="0" borderId="6" xfId="8" applyFont="1" applyBorder="1"/>
    <xf numFmtId="0" fontId="2" fillId="0" borderId="7" xfId="8" applyFont="1" applyBorder="1"/>
    <xf numFmtId="0" fontId="2" fillId="0" borderId="13" xfId="8" applyFont="1" applyBorder="1"/>
    <xf numFmtId="0" fontId="2" fillId="0" borderId="8" xfId="8" applyFont="1" applyBorder="1"/>
    <xf numFmtId="0" fontId="2" fillId="0" borderId="9" xfId="8" applyFont="1" applyBorder="1"/>
    <xf numFmtId="3" fontId="2" fillId="0" borderId="9" xfId="8" applyNumberFormat="1" applyFont="1" applyBorder="1" applyAlignment="1">
      <alignment horizontal="center"/>
    </xf>
    <xf numFmtId="3" fontId="2" fillId="0" borderId="10" xfId="8" applyNumberFormat="1" applyFont="1" applyFill="1" applyBorder="1" applyAlignment="1">
      <alignment horizontal="center"/>
    </xf>
    <xf numFmtId="3" fontId="2" fillId="0" borderId="0" xfId="8" applyNumberFormat="1" applyFont="1" applyBorder="1" applyAlignment="1">
      <alignment horizontal="center"/>
    </xf>
    <xf numFmtId="0" fontId="2" fillId="0" borderId="0" xfId="8" applyFont="1" applyAlignment="1">
      <alignment horizontal="left" indent="2"/>
    </xf>
    <xf numFmtId="3" fontId="2" fillId="0" borderId="0" xfId="8" applyNumberFormat="1" applyFont="1" applyFill="1" applyBorder="1" applyAlignment="1">
      <alignment horizontal="center"/>
    </xf>
    <xf numFmtId="0" fontId="1" fillId="0" borderId="7" xfId="8" applyFont="1" applyBorder="1"/>
    <xf numFmtId="0" fontId="1" fillId="0" borderId="0" xfId="8" applyFont="1"/>
    <xf numFmtId="3" fontId="2" fillId="0" borderId="3" xfId="8" applyNumberFormat="1" applyFont="1" applyBorder="1" applyAlignment="1">
      <alignment horizontal="right"/>
    </xf>
    <xf numFmtId="3" fontId="2" fillId="0" borderId="3" xfId="8" applyNumberFormat="1" applyFont="1" applyFill="1" applyBorder="1" applyAlignment="1">
      <alignment horizontal="right"/>
    </xf>
    <xf numFmtId="164" fontId="2" fillId="0" borderId="3" xfId="8" applyNumberFormat="1" applyFont="1" applyFill="1" applyBorder="1" applyAlignment="1">
      <alignment horizontal="right"/>
    </xf>
    <xf numFmtId="3" fontId="2" fillId="0" borderId="2" xfId="8" applyNumberFormat="1" applyFont="1" applyFill="1" applyBorder="1" applyAlignment="1">
      <alignment horizontal="right"/>
    </xf>
    <xf numFmtId="3" fontId="2" fillId="0" borderId="16" xfId="8" applyNumberFormat="1" applyFont="1" applyBorder="1" applyAlignment="1">
      <alignment horizontal="right"/>
    </xf>
    <xf numFmtId="3" fontId="2" fillId="0" borderId="16" xfId="8" applyNumberFormat="1" applyFont="1" applyFill="1" applyBorder="1" applyAlignment="1">
      <alignment horizontal="right"/>
    </xf>
    <xf numFmtId="164" fontId="2" fillId="0" borderId="16" xfId="8" applyNumberFormat="1" applyFont="1" applyFill="1" applyBorder="1" applyAlignment="1">
      <alignment horizontal="right"/>
    </xf>
    <xf numFmtId="3" fontId="2" fillId="0" borderId="17" xfId="8" applyNumberFormat="1" applyFont="1" applyFill="1" applyBorder="1" applyAlignment="1">
      <alignment horizontal="right"/>
    </xf>
    <xf numFmtId="0" fontId="1" fillId="0" borderId="0" xfId="8" applyFont="1" applyAlignment="1">
      <alignment horizontal="center"/>
    </xf>
    <xf numFmtId="0" fontId="3" fillId="0" borderId="0" xfId="8" applyFont="1" applyAlignment="1">
      <alignment horizontal="center"/>
    </xf>
    <xf numFmtId="0" fontId="0" fillId="0" borderId="0" xfId="8" applyFont="1" applyAlignment="1">
      <alignment horizontal="center"/>
    </xf>
    <xf numFmtId="0" fontId="3" fillId="2" borderId="11" xfId="8" applyFont="1" applyFill="1" applyBorder="1" applyAlignment="1">
      <alignment horizontal="center" wrapText="1"/>
    </xf>
    <xf numFmtId="0" fontId="3" fillId="2" borderId="9" xfId="8" applyFont="1" applyFill="1" applyBorder="1" applyAlignment="1">
      <alignment horizontal="center" wrapText="1"/>
    </xf>
    <xf numFmtId="0" fontId="3" fillId="2" borderId="11" xfId="8" applyFont="1" applyFill="1" applyBorder="1" applyAlignment="1">
      <alignment horizontal="center" vertical="center" wrapText="1"/>
    </xf>
    <xf numFmtId="0" fontId="3" fillId="2" borderId="9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2" borderId="5" xfId="8" applyFont="1" applyFill="1" applyBorder="1" applyAlignment="1">
      <alignment horizontal="center" vertical="center" wrapText="1"/>
    </xf>
    <xf numFmtId="0" fontId="3" fillId="2" borderId="0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  <xf numFmtId="0" fontId="3" fillId="2" borderId="13" xfId="8" applyFont="1" applyFill="1" applyBorder="1" applyAlignment="1">
      <alignment horizontal="center" vertical="center" wrapText="1"/>
    </xf>
    <xf numFmtId="0" fontId="3" fillId="2" borderId="8" xfId="8" applyFont="1" applyFill="1" applyBorder="1" applyAlignment="1">
      <alignment horizontal="center" vertical="center" wrapText="1"/>
    </xf>
    <xf numFmtId="0" fontId="3" fillId="2" borderId="6" xfId="8" applyFont="1" applyFill="1" applyBorder="1" applyAlignment="1">
      <alignment horizontal="center" vertical="center" wrapText="1"/>
    </xf>
    <xf numFmtId="0" fontId="3" fillId="2" borderId="2" xfId="8" applyFont="1" applyFill="1" applyBorder="1" applyAlignment="1">
      <alignment horizontal="center" vertical="center" wrapText="1"/>
    </xf>
    <xf numFmtId="0" fontId="3" fillId="2" borderId="10" xfId="8" applyFont="1" applyFill="1" applyBorder="1" applyAlignment="1">
      <alignment horizontal="center" vertical="center" wrapText="1"/>
    </xf>
    <xf numFmtId="0" fontId="3" fillId="2" borderId="12" xfId="8" applyFont="1" applyFill="1" applyBorder="1" applyAlignment="1">
      <alignment horizontal="center"/>
    </xf>
    <xf numFmtId="0" fontId="3" fillId="2" borderId="15" xfId="8" applyFont="1" applyFill="1" applyBorder="1" applyAlignment="1">
      <alignment horizontal="center"/>
    </xf>
    <xf numFmtId="0" fontId="3" fillId="2" borderId="14" xfId="8" applyFont="1" applyFill="1" applyBorder="1" applyAlignment="1">
      <alignment horizontal="center"/>
    </xf>
    <xf numFmtId="0" fontId="3" fillId="2" borderId="3" xfId="8" applyFont="1" applyFill="1" applyBorder="1" applyAlignment="1">
      <alignment horizontal="center" vertical="center" wrapText="1"/>
    </xf>
    <xf numFmtId="0" fontId="3" fillId="2" borderId="3" xfId="7" applyFont="1" applyFill="1" applyBorder="1" applyAlignment="1">
      <alignment horizontal="center" vertical="center" wrapText="1"/>
    </xf>
    <xf numFmtId="0" fontId="3" fillId="2" borderId="9" xfId="7" applyFont="1" applyFill="1" applyBorder="1" applyAlignment="1">
      <alignment horizontal="center" vertical="center" wrapText="1"/>
    </xf>
  </cellXfs>
  <cellStyles count="18">
    <cellStyle name="Comma" xfId="1"/>
    <cellStyle name="Currency" xfId="2"/>
    <cellStyle name="Date" xfId="3"/>
    <cellStyle name="Fixed" xfId="4"/>
    <cellStyle name="Heading1" xfId="5"/>
    <cellStyle name="Heading2" xfId="6"/>
    <cellStyle name="Millares 2" xfId="12"/>
    <cellStyle name="Normal" xfId="0" builtinId="0"/>
    <cellStyle name="Normal 2" xfId="11"/>
    <cellStyle name="Normal 3" xfId="13"/>
    <cellStyle name="Normal 4" xfId="14"/>
    <cellStyle name="Normal 5" xfId="15"/>
    <cellStyle name="Normal 6" xfId="16"/>
    <cellStyle name="Normal 7" xfId="17"/>
    <cellStyle name="Normal_Cuadro 441-01 (de 1963 hasta 2001) Pmá en cifras" xfId="7"/>
    <cellStyle name="Normal_CUADRO COMPARATIVO (AÑOS 1963-1999)" xfId="8"/>
    <cellStyle name="Percent" xfId="9"/>
    <cellStyle name="Total" xfId="10" builtinId="25" customBuiltin="1"/>
  </cellStyles>
  <dxfs count="0"/>
  <tableStyles count="0" defaultTableStyle="TableStyleMedium9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PA"/>
              <a:t>PORCENTAJE DE POBLACIÓN DESOCUPADA:</a:t>
            </a:r>
          </a:p>
          <a:p>
            <a:pPr>
              <a:defRPr lang="es-ES"/>
            </a:pPr>
            <a:r>
              <a:rPr lang="es-PA"/>
              <a:t>2001-2018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275045537340621E-2"/>
                  <c:y val="-2.7923203495017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25136612021858E-2"/>
                  <c:y val="3.4904004368772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2859744990892532E-3"/>
                  <c:y val="-1.3961601747508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0109289617486371E-2"/>
                  <c:y val="2.4432803058140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036429872495515E-2"/>
                  <c:y val="-3.8394404805649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092896174863388E-2"/>
                  <c:y val="-2.7923203495017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6393442622950821E-2"/>
                  <c:y val="-3.4904004368772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4608378870673952E-2"/>
                  <c:y val="3.4904004368772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0036429872495445E-2"/>
                  <c:y val="-3.4904004368772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6393442622950886E-2"/>
                  <c:y val="-3.1413603931894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8214936247723135E-2"/>
                  <c:y val="-3.1413603931894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3679417122040074E-2"/>
                  <c:y val="-3.8394404805649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7322404371584699E-2"/>
                  <c:y val="-4.5375205679403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6393442622950952E-2"/>
                  <c:y val="-2.7923203495017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9.1074681238615673E-3"/>
                  <c:y val="2.0942402621263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2750455373406328E-2"/>
                  <c:y val="1.3961601747508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6393442622950952E-2"/>
                  <c:y val="2.7923203495017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1.0928961748634013E-2"/>
                  <c:y val="-3.1413603931894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'441-01A'!$L$14:$L$31</c:f>
              <c:numCache>
                <c:formatCode>General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</c:numCache>
            </c:numRef>
          </c:cat>
          <c:val>
            <c:numRef>
              <c:f>'441-01A'!$H$14:$H$31</c:f>
              <c:numCache>
                <c:formatCode>#,##0.0</c:formatCode>
                <c:ptCount val="18"/>
                <c:pt idx="0">
                  <c:v>14.026160878716126</c:v>
                </c:pt>
                <c:pt idx="1">
                  <c:v>13.48867577854752</c:v>
                </c:pt>
                <c:pt idx="2">
                  <c:v>13.041635408852212</c:v>
                </c:pt>
                <c:pt idx="3">
                  <c:v>11.74858894384011</c:v>
                </c:pt>
                <c:pt idx="4">
                  <c:v>9.7809668210348022</c:v>
                </c:pt>
                <c:pt idx="5">
                  <c:v>8.6616267062415009</c:v>
                </c:pt>
                <c:pt idx="6">
                  <c:v>6.3716175470117671</c:v>
                </c:pt>
                <c:pt idx="7">
                  <c:v>5.5785461475632996</c:v>
                </c:pt>
                <c:pt idx="8">
                  <c:v>6.5570230053232885</c:v>
                </c:pt>
                <c:pt idx="9">
                  <c:v>6.5158598295362955</c:v>
                </c:pt>
                <c:pt idx="10">
                  <c:v>4.4814326276017793</c:v>
                </c:pt>
                <c:pt idx="11">
                  <c:v>4.0504580705679647</c:v>
                </c:pt>
                <c:pt idx="12">
                  <c:v>4.0984137706794446</c:v>
                </c:pt>
                <c:pt idx="13">
                  <c:v>4.8226935224722194</c:v>
                </c:pt>
                <c:pt idx="14">
                  <c:v>5.0522668118203118</c:v>
                </c:pt>
                <c:pt idx="15">
                  <c:v>5.4942879025220757</c:v>
                </c:pt>
                <c:pt idx="16">
                  <c:v>6.1303237831521749</c:v>
                </c:pt>
                <c:pt idx="17">
                  <c:v>5.9557913173019816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3334880"/>
        <c:axId val="153335968"/>
      </c:lineChart>
      <c:catAx>
        <c:axId val="15333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/>
                </a:pPr>
                <a:r>
                  <a:rPr lang="es-PA"/>
                  <a:t>Año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PA"/>
          </a:p>
        </c:txPr>
        <c:crossAx val="153335968"/>
        <c:crosses val="autoZero"/>
        <c:auto val="1"/>
        <c:lblAlgn val="ctr"/>
        <c:lblOffset val="100"/>
        <c:noMultiLvlLbl val="0"/>
      </c:catAx>
      <c:valAx>
        <c:axId val="153335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es-ES" b="0"/>
                </a:pPr>
                <a:r>
                  <a:rPr lang="es-PA" b="0"/>
                  <a:t>Porcentaje</a:t>
                </a:r>
              </a:p>
            </c:rich>
          </c:tx>
          <c:layout/>
          <c:overlay val="0"/>
        </c:title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PA"/>
          </a:p>
        </c:txPr>
        <c:crossAx val="153334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35</xdr:row>
      <xdr:rowOff>142875</xdr:rowOff>
    </xdr:from>
    <xdr:to>
      <xdr:col>8</xdr:col>
      <xdr:colOff>685799</xdr:colOff>
      <xdr:row>58</xdr:row>
      <xdr:rowOff>57151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441-27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indexed="11"/>
  </sheetPr>
  <dimension ref="A1:L39"/>
  <sheetViews>
    <sheetView tabSelected="1" view="pageBreakPreview" zoomScale="60" zoomScaleNormal="100" workbookViewId="0">
      <selection sqref="A1:I1"/>
    </sheetView>
  </sheetViews>
  <sheetFormatPr baseColWidth="10" defaultColWidth="11.5703125" defaultRowHeight="12.75" x14ac:dyDescent="0.2"/>
  <cols>
    <col min="1" max="1" width="2.85546875" style="2" customWidth="1"/>
    <col min="2" max="2" width="18" style="2" customWidth="1"/>
    <col min="3" max="3" width="13.140625" style="2" customWidth="1"/>
    <col min="4" max="4" width="12.42578125" style="2" customWidth="1"/>
    <col min="5" max="5" width="11.5703125" style="2" customWidth="1"/>
    <col min="6" max="6" width="10" style="2" customWidth="1"/>
    <col min="7" max="7" width="11.5703125" style="2" customWidth="1"/>
    <col min="8" max="8" width="16.85546875" style="2" customWidth="1"/>
    <col min="9" max="9" width="13" style="2" customWidth="1"/>
    <col min="10" max="16384" width="11.5703125" style="2"/>
  </cols>
  <sheetData>
    <row r="1" spans="1:12" x14ac:dyDescent="0.2">
      <c r="A1" s="27" t="s">
        <v>35</v>
      </c>
      <c r="B1" s="27"/>
      <c r="C1" s="27"/>
      <c r="D1" s="27"/>
      <c r="E1" s="27"/>
      <c r="F1" s="27"/>
      <c r="G1" s="27"/>
      <c r="H1" s="27"/>
      <c r="I1" s="27"/>
    </row>
    <row r="2" spans="1:12" x14ac:dyDescent="0.2">
      <c r="A2" s="28" t="s">
        <v>29</v>
      </c>
      <c r="B2" s="28"/>
      <c r="C2" s="28"/>
      <c r="D2" s="28"/>
      <c r="E2" s="28"/>
      <c r="F2" s="28"/>
      <c r="G2" s="28"/>
      <c r="H2" s="28"/>
      <c r="I2" s="28"/>
    </row>
    <row r="3" spans="1:12" x14ac:dyDescent="0.2">
      <c r="A3" s="29" t="s">
        <v>30</v>
      </c>
      <c r="B3" s="27"/>
      <c r="C3" s="27"/>
      <c r="D3" s="27"/>
      <c r="E3" s="27"/>
      <c r="F3" s="27"/>
      <c r="G3" s="27"/>
      <c r="H3" s="27"/>
      <c r="I3" s="27"/>
    </row>
    <row r="5" spans="1:12" x14ac:dyDescent="0.2">
      <c r="A5" s="28" t="s">
        <v>34</v>
      </c>
      <c r="B5" s="28"/>
      <c r="C5" s="28"/>
      <c r="D5" s="28"/>
      <c r="E5" s="28"/>
      <c r="F5" s="28"/>
      <c r="G5" s="28"/>
      <c r="H5" s="28"/>
      <c r="I5" s="28"/>
    </row>
    <row r="6" spans="1:12" x14ac:dyDescent="0.2">
      <c r="A6" s="28" t="s">
        <v>33</v>
      </c>
      <c r="B6" s="28"/>
      <c r="C6" s="28"/>
      <c r="D6" s="28"/>
      <c r="E6" s="28"/>
      <c r="F6" s="28"/>
      <c r="G6" s="28"/>
      <c r="H6" s="28"/>
      <c r="I6" s="28"/>
    </row>
    <row r="8" spans="1:12" x14ac:dyDescent="0.2">
      <c r="A8" s="34" t="s">
        <v>20</v>
      </c>
      <c r="B8" s="35"/>
      <c r="C8" s="32" t="s">
        <v>1</v>
      </c>
      <c r="D8" s="43" t="s">
        <v>21</v>
      </c>
      <c r="E8" s="45"/>
      <c r="F8" s="45"/>
      <c r="G8" s="45"/>
      <c r="H8" s="45"/>
      <c r="I8" s="45"/>
    </row>
    <row r="9" spans="1:12" x14ac:dyDescent="0.2">
      <c r="A9" s="36"/>
      <c r="B9" s="37"/>
      <c r="C9" s="46"/>
      <c r="D9" s="45" t="s">
        <v>2</v>
      </c>
      <c r="E9" s="45"/>
      <c r="F9" s="45"/>
      <c r="G9" s="45"/>
      <c r="H9" s="45"/>
      <c r="I9" s="40" t="s">
        <v>3</v>
      </c>
    </row>
    <row r="10" spans="1:12" x14ac:dyDescent="0.2">
      <c r="A10" s="36"/>
      <c r="B10" s="37"/>
      <c r="C10" s="47"/>
      <c r="D10" s="32" t="s">
        <v>0</v>
      </c>
      <c r="E10" s="32" t="s">
        <v>4</v>
      </c>
      <c r="F10" s="32" t="s">
        <v>5</v>
      </c>
      <c r="G10" s="43" t="s">
        <v>6</v>
      </c>
      <c r="H10" s="44"/>
      <c r="I10" s="41"/>
    </row>
    <row r="11" spans="1:12" x14ac:dyDescent="0.2">
      <c r="A11" s="36"/>
      <c r="B11" s="37"/>
      <c r="C11" s="47"/>
      <c r="D11" s="46"/>
      <c r="E11" s="46"/>
      <c r="F11" s="46"/>
      <c r="G11" s="32" t="s">
        <v>7</v>
      </c>
      <c r="H11" s="30" t="s">
        <v>8</v>
      </c>
      <c r="I11" s="41"/>
    </row>
    <row r="12" spans="1:12" x14ac:dyDescent="0.2">
      <c r="A12" s="38"/>
      <c r="B12" s="39"/>
      <c r="C12" s="48"/>
      <c r="D12" s="33"/>
      <c r="E12" s="33"/>
      <c r="F12" s="33"/>
      <c r="G12" s="33"/>
      <c r="H12" s="31"/>
      <c r="I12" s="42"/>
    </row>
    <row r="13" spans="1:12" x14ac:dyDescent="0.2">
      <c r="B13" s="4"/>
      <c r="C13" s="5"/>
      <c r="D13" s="3"/>
      <c r="E13" s="3"/>
      <c r="F13" s="3"/>
      <c r="G13" s="5"/>
      <c r="H13" s="6"/>
      <c r="I13" s="7"/>
    </row>
    <row r="14" spans="1:12" x14ac:dyDescent="0.2">
      <c r="B14" s="8" t="s">
        <v>9</v>
      </c>
      <c r="C14" s="19">
        <v>2010166</v>
      </c>
      <c r="D14" s="20">
        <v>1216320</v>
      </c>
      <c r="E14" s="21">
        <v>60.508435621734726</v>
      </c>
      <c r="F14" s="19">
        <v>1045717</v>
      </c>
      <c r="G14" s="19">
        <v>170603</v>
      </c>
      <c r="H14" s="21">
        <v>14.026160878716126</v>
      </c>
      <c r="I14" s="22">
        <v>793846</v>
      </c>
      <c r="L14" s="2">
        <v>2001</v>
      </c>
    </row>
    <row r="15" spans="1:12" x14ac:dyDescent="0.2">
      <c r="B15" s="8" t="s">
        <v>10</v>
      </c>
      <c r="C15" s="19">
        <v>2054290</v>
      </c>
      <c r="D15" s="20">
        <v>1284989</v>
      </c>
      <c r="E15" s="21">
        <v>62.551489809131134</v>
      </c>
      <c r="F15" s="19">
        <v>1111661</v>
      </c>
      <c r="G15" s="19">
        <v>173328</v>
      </c>
      <c r="H15" s="21">
        <v>13.48867577854752</v>
      </c>
      <c r="I15" s="22">
        <v>769301</v>
      </c>
      <c r="L15" s="2">
        <v>2002</v>
      </c>
    </row>
    <row r="16" spans="1:12" x14ac:dyDescent="0.2">
      <c r="B16" s="8" t="s">
        <v>11</v>
      </c>
      <c r="C16" s="19">
        <v>2121904</v>
      </c>
      <c r="D16" s="20">
        <v>1333000</v>
      </c>
      <c r="E16" s="21">
        <v>62.820938176279419</v>
      </c>
      <c r="F16" s="19">
        <v>1159155</v>
      </c>
      <c r="G16" s="19">
        <v>173845</v>
      </c>
      <c r="H16" s="21">
        <v>13.041635408852212</v>
      </c>
      <c r="I16" s="22">
        <v>788904</v>
      </c>
      <c r="L16" s="2">
        <v>2003</v>
      </c>
    </row>
    <row r="17" spans="1:12" x14ac:dyDescent="0.2">
      <c r="B17" s="8" t="s">
        <v>12</v>
      </c>
      <c r="C17" s="19">
        <v>2169184</v>
      </c>
      <c r="D17" s="20">
        <v>1374148</v>
      </c>
      <c r="E17" s="21">
        <v>63.348614041040321</v>
      </c>
      <c r="F17" s="19">
        <v>1212705</v>
      </c>
      <c r="G17" s="19">
        <v>161443</v>
      </c>
      <c r="H17" s="21">
        <v>11.74858894384011</v>
      </c>
      <c r="I17" s="22">
        <v>795036</v>
      </c>
      <c r="L17" s="2">
        <v>2004</v>
      </c>
    </row>
    <row r="18" spans="1:12" x14ac:dyDescent="0.2">
      <c r="B18" s="8" t="s">
        <v>13</v>
      </c>
      <c r="C18" s="19">
        <v>2216195</v>
      </c>
      <c r="D18" s="20">
        <v>1407458</v>
      </c>
      <c r="E18" s="21">
        <v>63.507859191091029</v>
      </c>
      <c r="F18" s="19">
        <v>1269795</v>
      </c>
      <c r="G18" s="19">
        <v>137663</v>
      </c>
      <c r="H18" s="21">
        <v>9.7809668210348022</v>
      </c>
      <c r="I18" s="22">
        <v>808737</v>
      </c>
      <c r="L18" s="2">
        <v>2005</v>
      </c>
    </row>
    <row r="19" spans="1:12" x14ac:dyDescent="0.2">
      <c r="B19" s="8" t="s">
        <v>14</v>
      </c>
      <c r="C19" s="19">
        <v>2262998</v>
      </c>
      <c r="D19" s="20">
        <v>1417736</v>
      </c>
      <c r="E19" s="21">
        <v>62.64857503188248</v>
      </c>
      <c r="F19" s="19">
        <v>1294937</v>
      </c>
      <c r="G19" s="19">
        <v>122799</v>
      </c>
      <c r="H19" s="21">
        <v>8.6616267062415009</v>
      </c>
      <c r="I19" s="22">
        <v>845262</v>
      </c>
      <c r="L19" s="2">
        <v>2006</v>
      </c>
    </row>
    <row r="20" spans="1:12" x14ac:dyDescent="0.2">
      <c r="B20" s="8" t="s">
        <v>15</v>
      </c>
      <c r="C20" s="19">
        <v>2309763</v>
      </c>
      <c r="D20" s="20">
        <v>1449318</v>
      </c>
      <c r="E20" s="21">
        <v>62.747476689166817</v>
      </c>
      <c r="F20" s="19">
        <v>1356973</v>
      </c>
      <c r="G20" s="19">
        <v>92345</v>
      </c>
      <c r="H20" s="21">
        <v>6.3716175470117671</v>
      </c>
      <c r="I20" s="22">
        <v>860445</v>
      </c>
      <c r="L20" s="2">
        <v>2007</v>
      </c>
    </row>
    <row r="21" spans="1:12" x14ac:dyDescent="0.2">
      <c r="B21" s="8" t="s">
        <v>16</v>
      </c>
      <c r="C21" s="19">
        <v>2356900</v>
      </c>
      <c r="D21" s="20">
        <v>1505930</v>
      </c>
      <c r="E21" s="21">
        <v>63.894522465951042</v>
      </c>
      <c r="F21" s="19">
        <v>1421921</v>
      </c>
      <c r="G21" s="19">
        <v>84009</v>
      </c>
      <c r="H21" s="21">
        <v>5.5785461475632996</v>
      </c>
      <c r="I21" s="22">
        <v>850970</v>
      </c>
      <c r="L21" s="2">
        <v>2008</v>
      </c>
    </row>
    <row r="22" spans="1:12" x14ac:dyDescent="0.2">
      <c r="B22" s="8" t="s">
        <v>17</v>
      </c>
      <c r="C22" s="19">
        <v>2403651</v>
      </c>
      <c r="D22" s="20">
        <v>1541904</v>
      </c>
      <c r="E22" s="21">
        <v>64.148414224860431</v>
      </c>
      <c r="F22" s="19">
        <v>1440801</v>
      </c>
      <c r="G22" s="19">
        <v>101103</v>
      </c>
      <c r="H22" s="21">
        <v>6.5570230053232885</v>
      </c>
      <c r="I22" s="22">
        <v>861747</v>
      </c>
      <c r="L22" s="2">
        <v>2009</v>
      </c>
    </row>
    <row r="23" spans="1:12" x14ac:dyDescent="0.2">
      <c r="A23" s="4"/>
      <c r="B23" s="8" t="s">
        <v>18</v>
      </c>
      <c r="C23" s="19">
        <v>2450374</v>
      </c>
      <c r="D23" s="20">
        <v>1557047</v>
      </c>
      <c r="E23" s="21">
        <v>63.543238705601681</v>
      </c>
      <c r="F23" s="19">
        <v>1455592</v>
      </c>
      <c r="G23" s="19">
        <v>101455</v>
      </c>
      <c r="H23" s="21">
        <v>6.5158598295362955</v>
      </c>
      <c r="I23" s="22">
        <v>893327</v>
      </c>
      <c r="L23" s="2">
        <v>2010</v>
      </c>
    </row>
    <row r="24" spans="1:12" x14ac:dyDescent="0.2">
      <c r="A24" s="4"/>
      <c r="B24" s="8" t="s">
        <v>22</v>
      </c>
      <c r="C24" s="19">
        <v>2603390</v>
      </c>
      <c r="D24" s="20">
        <v>1610244</v>
      </c>
      <c r="E24" s="21">
        <v>61.85181628568904</v>
      </c>
      <c r="F24" s="19">
        <v>1538082</v>
      </c>
      <c r="G24" s="19">
        <v>72162</v>
      </c>
      <c r="H24" s="21">
        <v>4.4814326276017793</v>
      </c>
      <c r="I24" s="22">
        <v>993146</v>
      </c>
      <c r="L24" s="2">
        <v>2011</v>
      </c>
    </row>
    <row r="25" spans="1:12" x14ac:dyDescent="0.2">
      <c r="A25" s="4"/>
      <c r="B25" s="8" t="s">
        <v>23</v>
      </c>
      <c r="C25" s="19">
        <v>2659822</v>
      </c>
      <c r="D25" s="20">
        <v>1685439</v>
      </c>
      <c r="E25" s="21">
        <v>63.366608742991069</v>
      </c>
      <c r="F25" s="19">
        <v>1617171</v>
      </c>
      <c r="G25" s="19">
        <v>68268</v>
      </c>
      <c r="H25" s="21">
        <v>4.0504580705679647</v>
      </c>
      <c r="I25" s="22">
        <v>974383</v>
      </c>
      <c r="L25" s="2">
        <v>2012</v>
      </c>
    </row>
    <row r="26" spans="1:12" x14ac:dyDescent="0.2">
      <c r="A26" s="4"/>
      <c r="B26" s="8" t="s">
        <v>24</v>
      </c>
      <c r="C26" s="19">
        <v>2719844</v>
      </c>
      <c r="D26" s="20">
        <v>1743821</v>
      </c>
      <c r="E26" s="21">
        <v>64.114743345574226</v>
      </c>
      <c r="F26" s="19">
        <v>1672352</v>
      </c>
      <c r="G26" s="19">
        <v>71469</v>
      </c>
      <c r="H26" s="21">
        <v>4.0984137706794446</v>
      </c>
      <c r="I26" s="22">
        <v>976023</v>
      </c>
      <c r="L26" s="2">
        <v>2013</v>
      </c>
    </row>
    <row r="27" spans="1:12" x14ac:dyDescent="0.2">
      <c r="A27" s="4"/>
      <c r="B27" s="8" t="s">
        <v>25</v>
      </c>
      <c r="C27" s="23">
        <v>2782076</v>
      </c>
      <c r="D27" s="24">
        <v>1781266</v>
      </c>
      <c r="E27" s="25">
        <v>64.026503948849708</v>
      </c>
      <c r="F27" s="23">
        <v>1695361</v>
      </c>
      <c r="G27" s="23">
        <v>85905</v>
      </c>
      <c r="H27" s="25">
        <v>4.8226935224722194</v>
      </c>
      <c r="I27" s="26">
        <v>1000810</v>
      </c>
      <c r="L27" s="2">
        <v>2014</v>
      </c>
    </row>
    <row r="28" spans="1:12" x14ac:dyDescent="0.2">
      <c r="A28" s="4"/>
      <c r="B28" s="8" t="s">
        <v>26</v>
      </c>
      <c r="C28" s="23">
        <v>2846612</v>
      </c>
      <c r="D28" s="24">
        <v>1826111</v>
      </c>
      <c r="E28" s="25">
        <v>64.150330287373208</v>
      </c>
      <c r="F28" s="23">
        <v>1733851</v>
      </c>
      <c r="G28" s="23">
        <v>92260</v>
      </c>
      <c r="H28" s="25">
        <v>5.0522668118203118</v>
      </c>
      <c r="I28" s="26">
        <v>1020501</v>
      </c>
      <c r="L28" s="2">
        <v>2015</v>
      </c>
    </row>
    <row r="29" spans="1:12" x14ac:dyDescent="0.2">
      <c r="A29" s="4"/>
      <c r="B29" s="17" t="s">
        <v>27</v>
      </c>
      <c r="C29" s="23">
        <v>2909973</v>
      </c>
      <c r="D29" s="24">
        <v>1873655</v>
      </c>
      <c r="E29" s="25">
        <v>64.387367168011522</v>
      </c>
      <c r="F29" s="23">
        <v>1770711</v>
      </c>
      <c r="G29" s="23">
        <v>102944</v>
      </c>
      <c r="H29" s="25">
        <v>5.4942879025220757</v>
      </c>
      <c r="I29" s="26">
        <v>1036318</v>
      </c>
      <c r="L29" s="2">
        <v>2016</v>
      </c>
    </row>
    <row r="30" spans="1:12" x14ac:dyDescent="0.2">
      <c r="A30" s="4"/>
      <c r="B30" s="17" t="s">
        <v>31</v>
      </c>
      <c r="C30" s="23">
        <v>2973286</v>
      </c>
      <c r="D30" s="24">
        <v>1902477</v>
      </c>
      <c r="E30" s="21">
        <v>63.985671072342186</v>
      </c>
      <c r="F30" s="23">
        <v>1785849</v>
      </c>
      <c r="G30" s="23">
        <v>116628</v>
      </c>
      <c r="H30" s="21">
        <v>6.1303237831521749</v>
      </c>
      <c r="I30" s="26">
        <v>1070809</v>
      </c>
      <c r="L30" s="2">
        <v>2017</v>
      </c>
    </row>
    <row r="31" spans="1:12" x14ac:dyDescent="0.2">
      <c r="A31" s="4"/>
      <c r="B31" s="17" t="s">
        <v>32</v>
      </c>
      <c r="C31" s="19">
        <v>3038407</v>
      </c>
      <c r="D31" s="20">
        <v>1986940</v>
      </c>
      <c r="E31" s="21">
        <v>65.394135808665538</v>
      </c>
      <c r="F31" s="19">
        <v>1868602</v>
      </c>
      <c r="G31" s="19">
        <v>118338</v>
      </c>
      <c r="H31" s="21">
        <v>5.9557913173019816</v>
      </c>
      <c r="I31" s="22">
        <v>1051467</v>
      </c>
      <c r="L31" s="2">
        <v>2018</v>
      </c>
    </row>
    <row r="32" spans="1:12" x14ac:dyDescent="0.2">
      <c r="A32" s="9"/>
      <c r="B32" s="10"/>
      <c r="C32" s="11"/>
      <c r="D32" s="12"/>
      <c r="E32" s="11"/>
      <c r="F32" s="11"/>
      <c r="G32" s="11"/>
      <c r="H32" s="11"/>
      <c r="I32" s="13"/>
    </row>
    <row r="33" spans="1:9" x14ac:dyDescent="0.2">
      <c r="D33" s="14"/>
    </row>
    <row r="34" spans="1:9" x14ac:dyDescent="0.2">
      <c r="A34" s="1" t="s">
        <v>19</v>
      </c>
      <c r="D34" s="14"/>
    </row>
    <row r="35" spans="1:9" x14ac:dyDescent="0.2">
      <c r="A35" s="18" t="s">
        <v>28</v>
      </c>
      <c r="B35" s="15"/>
      <c r="D35" s="14"/>
    </row>
    <row r="36" spans="1:9" x14ac:dyDescent="0.2">
      <c r="D36" s="14"/>
    </row>
    <row r="37" spans="1:9" x14ac:dyDescent="0.2">
      <c r="D37" s="14"/>
    </row>
    <row r="39" spans="1:9" x14ac:dyDescent="0.2">
      <c r="F39" s="16"/>
      <c r="G39" s="14"/>
      <c r="H39" s="14"/>
      <c r="I39" s="16"/>
    </row>
  </sheetData>
  <mergeCells count="16">
    <mergeCell ref="A1:I1"/>
    <mergeCell ref="A2:I2"/>
    <mergeCell ref="A3:I3"/>
    <mergeCell ref="A5:I5"/>
    <mergeCell ref="H11:H12"/>
    <mergeCell ref="G11:G12"/>
    <mergeCell ref="A8:B12"/>
    <mergeCell ref="I9:I12"/>
    <mergeCell ref="G10:H10"/>
    <mergeCell ref="D9:H9"/>
    <mergeCell ref="D8:I8"/>
    <mergeCell ref="D10:D12"/>
    <mergeCell ref="E10:E12"/>
    <mergeCell ref="F10:F12"/>
    <mergeCell ref="C8:C12"/>
    <mergeCell ref="A6:I6"/>
  </mergeCells>
  <phoneticPr fontId="1" type="noConversion"/>
  <printOptions horizontalCentered="1"/>
  <pageMargins left="0.74803149606299213" right="0.74803149606299213" top="0.98425196850393704" bottom="0.98425196850393704" header="0" footer="0.51181102362204722"/>
  <pageSetup scale="8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441-01A</vt:lpstr>
      <vt:lpstr>'441-01A'!Área_de_impresión</vt:lpstr>
    </vt:vector>
  </TitlesOfParts>
  <Manager>Emerson Córdoba</Manager>
  <Company>CONTRALORIA GENERAL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Cuadros para Agosto 2001.</dc:title>
  <dc:subject>Nuevas versiones de los 441.</dc:subject>
  <dc:creator>Emerson A. Córdoba M.</dc:creator>
  <dc:description>Contiene los cuadros para el Boletín final de la Encuesta Continua de Hogares de agosto 2004, con las nuevas versiones de los mismos, porque están a nivel de provincia e incluyen las Áreas Indígenas.</dc:description>
  <cp:lastModifiedBy>CARLOS ACHURRA</cp:lastModifiedBy>
  <cp:lastPrinted>2018-11-29T13:36:35Z</cp:lastPrinted>
  <dcterms:created xsi:type="dcterms:W3CDTF">2001-03-26T18:22:39Z</dcterms:created>
  <dcterms:modified xsi:type="dcterms:W3CDTF">2018-11-29T13:58:35Z</dcterms:modified>
  <cp:category>BOLETÍN DE LA ECH AGOSTO 2001.</cp:category>
</cp:coreProperties>
</file>